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9290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<sst xmlns="http://schemas.openxmlformats.org/spreadsheetml/2006/main" count="16" uniqueCount="16">
  <si>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附表2-8</t>
  </si>
  <si>
    <t>仓山区2016年度本级一般公共预算“三公”经费支出决算表</t>
  </si>
  <si>
    <t>单位：万元</t>
  </si>
  <si>
    <t>项目</t>
  </si>
  <si>
    <t>当年决算数</t>
  </si>
  <si>
    <t>上年决算数</t>
  </si>
  <si>
    <t>决算数为上年决算数的％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</si>
  <si>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</si>
  <si>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</si>
  <si>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</si>
  <si>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</si>
  <si>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</si>
  <si>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</si>
  <si>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</si>
  <si>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   </t>
  </si>
  <si>
    <t xml:space="preserve">2.经仓山区财政局汇总，2016年本级加街道“三公”经费公共财政拨款支出731.96万元，比2015年决算数下降389.98万元。具体情况如下：
　　（一）因公出国（境）费10.98万元。2016年组织出国团组8个；全年因公出国（境）累计13人次。比2015年决算数减少10.41万元。主要原因是不突破预算安排限额。
    （二）公务用车购置及运行费705.56万元。其中：公务用车运行费705.56万元，主要用于公务用车燃油、维修、保险等方面支出。比2015年相比，公务用车购置和运行费分别减少184.52和203.33万元。主要原因是：行政和参公单位公车改革，车辆数骤减，留存的公务用车依然严格控制公务用车购置和运行经费支出，加强党政机关一般公务用车审批，认真落实公车运行费用定额标准，有效控制公车购置和运行费用。
　　（三）公务接待费15.42万元。累计接待16批次、接待总人数271。与2015年相比, 公务接待费支出增加8.28万元。
备注：本数据来源部门决算区本级含街道汇总数。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</si>
</sst>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</numFmts>
  <fonts count="7">
    <font>
      <sz val="10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小标宋_GBK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7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79" fontId="3" fillId="0" borderId="2" xfId="0" applyNumberFormat="1" applyFont="1" applyBorder="1" applyAlignment="1">
      <alignment wrapText="1"/>
    </xf>
    <xf numFmtId="179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79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:IV16384"/>
    </sheetView>
  </sheetViews>
  <sheetFormatPr defaultColWidth="10.28125" defaultRowHeight="12.75"/>
  <cols>
    <col min="1" max="4" width="46.57421875" style="0" customWidth="1"/>
  </cols>
  <sheetData>
    <row r="1" spans="1:4" ht="14.25">
      <c r="A1" s="1" t="s">
        <v>0</v>
      </c>
      <c r="B1" s="1"/>
      <c r="C1" s="1"/>
      <c r="D1" s="1"/>
    </row>
    <row r="2" spans="1:4" ht="20.25">
      <c r="A2" s="2" t="s">
        <v>1</v>
      </c>
      <c r="B2" s="2"/>
      <c r="C2" s="2"/>
      <c r="D2" s="2"/>
    </row>
    <row r="3" spans="1:4" ht="14.25">
      <c r="A3" s="3" t="s">
        <v>2</v>
      </c>
      <c r="B3" s="3"/>
      <c r="C3" s="3"/>
      <c r="D3" s="3"/>
    </row>
    <row r="4" spans="1:4" ht="13.5">
      <c r="A4" s="4" t="s">
        <v>3</v>
      </c>
      <c r="B4" s="4" t="s">
        <v>4</v>
      </c>
      <c r="C4" s="4" t="s">
        <v>5</v>
      </c>
      <c r="D4" s="4" t="s">
        <v>6</v>
      </c>
    </row>
    <row r="5" spans="1:4" ht="14.25">
      <c r="A5" s="5" t="s">
        <v>7</v>
      </c>
      <c r="B5" s="6">
        <v>731.96</v>
      </c>
      <c r="C5" s="7">
        <v>1121.94</v>
      </c>
      <c r="D5" s="8">
        <f>B5/C5*100</f>
        <v>65.24056544913275</v>
      </c>
    </row>
    <row r="6" spans="1:4" ht="13.5">
      <c r="A6" s="9" t="s">
        <v>8</v>
      </c>
      <c r="B6" s="9">
        <v>10.98</v>
      </c>
      <c r="C6" s="8">
        <v>21.39</v>
      </c>
      <c r="D6" s="8">
        <f>B6/C6*100</f>
        <v>51.332398316970554</v>
      </c>
    </row>
    <row r="7" spans="1:4" ht="13.5">
      <c r="A7" s="9" t="s">
        <v>9</v>
      </c>
      <c r="B7" s="9">
        <v>15.42</v>
      </c>
      <c r="C7" s="8">
        <v>7.14</v>
      </c>
      <c r="D7" s="8">
        <f>B7/C7*100</f>
        <v>215.96638655462183</v>
      </c>
    </row>
    <row r="8" spans="1:4" ht="13.5">
      <c r="A8" s="9" t="s">
        <v>10</v>
      </c>
      <c r="B8" s="9">
        <v>705.56</v>
      </c>
      <c r="C8" s="8">
        <v>1093.41</v>
      </c>
      <c r="D8" s="8">
        <f>B8/C8*100</f>
        <v>64.52840197181294</v>
      </c>
    </row>
    <row r="9" spans="1:4" ht="13.5">
      <c r="A9" s="10" t="s">
        <v>11</v>
      </c>
      <c r="B9" s="11">
        <v>705.56</v>
      </c>
      <c r="C9" s="8">
        <v>908.89</v>
      </c>
      <c r="D9" s="8">
        <f>B9/C9*100</f>
        <v>77.62875595506607</v>
      </c>
    </row>
    <row r="10" spans="1:4" ht="13.5">
      <c r="A10" s="10" t="s">
        <v>12</v>
      </c>
      <c r="B10" s="10"/>
      <c r="C10" s="12">
        <v>184.52</v>
      </c>
      <c r="D10" s="8"/>
    </row>
    <row r="11" spans="1:4" ht="14.25">
      <c r="A11" s="1"/>
      <c r="B11" s="1"/>
      <c r="C11" s="1"/>
      <c r="D11" s="1"/>
    </row>
    <row r="12" spans="1:4" ht="14.25">
      <c r="A12" s="1" t="s">
        <v>13</v>
      </c>
      <c r="B12" s="1"/>
      <c r="C12" s="1"/>
      <c r="D12" s="1"/>
    </row>
    <row r="13" spans="1:4" ht="13.5">
      <c r="A13" s="13" t="s">
        <v>14</v>
      </c>
      <c r="B13" s="13"/>
      <c r="C13" s="13"/>
      <c r="D13" s="13"/>
    </row>
    <row r="14" spans="1:4" ht="13.5">
      <c r="A14" s="13" t="s">
        <v>15</v>
      </c>
      <c r="B14" s="13"/>
      <c r="C14" s="13"/>
      <c r="D14" s="13"/>
    </row>
    <row r="15" ht="12.75">
      <c r="D15" s="14"/>
    </row>
    <row r="16" spans="2:3" ht="12.75">
      <c r="B16" s="14"/>
      <c r="C16" s="14"/>
    </row>
    <row r="17" spans="1:3" ht="12.75">
      <c r="A17" s="14"/>
      <c r="B17" s="14"/>
      <c r="C17" s="14"/>
    </row>
    <row r="18" spans="2:3" ht="12.75">
      <c r="B18" s="14"/>
      <c r="C18" s="14"/>
    </row>
    <row r="19" spans="2:4" ht="12.75">
      <c r="B19" s="14"/>
      <c r="C19" s="14"/>
      <c r="D19" s="14"/>
    </row>
  </sheetData>
  <mergeCells count="4">
    <mergeCell ref="A2:D2"/>
    <mergeCell ref="A3:D3"/>
    <mergeCell ref="A13:D13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云</dc:creator>
  <cp:keywords/>
  <dc:description/>
  <cp:lastModifiedBy>吴颖冰/吴颖冰</cp:lastModifiedBy>
  <dcterms:created xsi:type="dcterms:W3CDTF">2017-08-15T09:51:58Z</dcterms:created>
  <dcterms:modified xsi:type="dcterms:W3CDTF">2017-08-18T09:05:02Z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